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课题研究" sheetId="1" r:id="rId1"/>
    <sheet name="选择项" sheetId="2" r:id="rId2"/>
  </sheets>
  <calcPr calcId="144525"/>
</workbook>
</file>

<file path=xl/sharedStrings.xml><?xml version="1.0" encoding="utf-8"?>
<sst xmlns="http://schemas.openxmlformats.org/spreadsheetml/2006/main" count="62" uniqueCount="45">
  <si>
    <t>求是学院辅导员成长计划2022年度集中申报汇总表</t>
  </si>
  <si>
    <t>序号</t>
  </si>
  <si>
    <t>所在单位</t>
  </si>
  <si>
    <t>姓名</t>
  </si>
  <si>
    <t>申报类型</t>
  </si>
  <si>
    <t>申报级别</t>
  </si>
  <si>
    <t>项目名称（课题名称、论文题目、奖项名称、作品名称等）</t>
  </si>
  <si>
    <t>项目日期</t>
  </si>
  <si>
    <t>本人排序</t>
  </si>
  <si>
    <t>丹青学园</t>
  </si>
  <si>
    <t>xxx</t>
  </si>
  <si>
    <t>论文发表</t>
  </si>
  <si>
    <t>论文发表-核心期刊</t>
  </si>
  <si>
    <t>《高校辅导员》-一站式学生社区综合管理模式改革——以浙江大学为例</t>
  </si>
  <si>
    <t>云峰学园</t>
  </si>
  <si>
    <t>课题研究</t>
  </si>
  <si>
    <t>课题研究-省部级</t>
  </si>
  <si>
    <t>教育部人文社会科学研究项目-辅导员职业化专业化研究（课题编号xxx）</t>
  </si>
  <si>
    <t>蓝田学园</t>
  </si>
  <si>
    <t>XXX</t>
  </si>
  <si>
    <t>智库成果</t>
  </si>
  <si>
    <t>智库成果-B类</t>
  </si>
  <si>
    <t>辅导员职业化专业化相关研究获得教育部副部长XXX肯定性批示（B类）</t>
  </si>
  <si>
    <t>求是学院</t>
  </si>
  <si>
    <t>优秀网络文化作品</t>
  </si>
  <si>
    <t>优秀网络文化作品-一类</t>
  </si>
  <si>
    <t>在人民日报发表《xxx》并获得重大网络传播</t>
  </si>
  <si>
    <t>课题研究-国家级</t>
  </si>
  <si>
    <t>第一作者/排序第一/主编/主持人</t>
  </si>
  <si>
    <t>第二作者/排序第二/副主编</t>
  </si>
  <si>
    <t>课题研究-地厅级</t>
  </si>
  <si>
    <t>第三作者/排序第三/编委</t>
  </si>
  <si>
    <t>论文发表-权威期刊</t>
  </si>
  <si>
    <t>集体获奖/集体出版</t>
  </si>
  <si>
    <t>出版专著</t>
  </si>
  <si>
    <t>参加培训</t>
  </si>
  <si>
    <t>学指委/蓄水池</t>
  </si>
  <si>
    <t>荣誉奖励</t>
  </si>
  <si>
    <t>论文发表-公开发表</t>
  </si>
  <si>
    <t>智库成果-A类</t>
  </si>
  <si>
    <t>优秀网络文化作品-二类</t>
  </si>
  <si>
    <t>优秀网络文化作品-三类</t>
  </si>
  <si>
    <t>荣誉奖励-国家级</t>
  </si>
  <si>
    <t>荣誉奖励-省部级</t>
  </si>
  <si>
    <t>荣誉奖励-地厅级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</si>
</sst>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6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14" fontId="2" fillId="0" borderId="1" xfId="0" applyNumberFormat="1" applyFont="1" applyBorder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zoomScale="115" zoomScaleNormal="115" workbookViewId="0">
      <selection activeCell="F22" sqref="D15:F22"/>
    </sheetView>
  </sheetViews>
  <sheetFormatPr defaultColWidth="9" defaultRowHeight="14.25"/>
  <cols>
    <col min="2" max="2" width="11.4416666666667" customWidth="1"/>
    <col min="4" max="4" width="20.2166666666667" customWidth="1"/>
    <col min="5" max="5" width="21.4416666666667" customWidth="1"/>
    <col min="6" max="6" width="72.1083333333333" customWidth="1"/>
    <col min="7" max="7" width="11.3333333333333" customWidth="1"/>
    <col min="8" max="8" width="10.4416666666667" customWidth="1"/>
  </cols>
  <sheetData>
    <row r="1" ht="24.6" customHeight="1" spans="1:11">
      <c r="A1" s="1" t="s">
        <v>0</v>
      </c>
      <c r="B1" s="1"/>
      <c r="C1" s="1"/>
      <c r="D1" s="1"/>
      <c r="E1" s="1"/>
      <c r="F1" s="1"/>
      <c r="G1" s="1"/>
      <c r="H1" s="1"/>
      <c r="I1" s="4"/>
      <c r="J1" s="4"/>
      <c r="K1" s="4"/>
    </row>
    <row r="2" ht="24.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24.6" customHeight="1" spans="1:8">
      <c r="A3" s="2"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3">
        <v>44566</v>
      </c>
      <c r="H3" s="2"/>
    </row>
    <row r="4" ht="24.6" customHeight="1" spans="1:8">
      <c r="A4" s="2">
        <v>2</v>
      </c>
      <c r="B4" s="2" t="s">
        <v>14</v>
      </c>
      <c r="C4" s="2" t="s">
        <v>10</v>
      </c>
      <c r="D4" s="2" t="s">
        <v>15</v>
      </c>
      <c r="E4" s="2" t="s">
        <v>16</v>
      </c>
      <c r="F4" s="2" t="s">
        <v>17</v>
      </c>
      <c r="G4" s="3">
        <v>44567</v>
      </c>
      <c r="H4" s="2"/>
    </row>
    <row r="5" ht="24.6" customHeight="1" spans="1:8">
      <c r="A5" s="2">
        <v>3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3">
        <v>44568</v>
      </c>
      <c r="H5" s="2"/>
    </row>
    <row r="6" ht="24.6" customHeight="1" spans="1:8">
      <c r="A6" s="2">
        <v>4</v>
      </c>
      <c r="B6" s="2" t="s">
        <v>23</v>
      </c>
      <c r="C6" s="2" t="s">
        <v>19</v>
      </c>
      <c r="D6" s="2" t="s">
        <v>24</v>
      </c>
      <c r="E6" s="2" t="s">
        <v>25</v>
      </c>
      <c r="F6" s="2" t="s">
        <v>26</v>
      </c>
      <c r="G6" s="3">
        <v>44569</v>
      </c>
      <c r="H6" s="2"/>
    </row>
    <row r="7" ht="24.6" customHeight="1" spans="1:8">
      <c r="A7" s="2">
        <v>5</v>
      </c>
      <c r="B7" s="2"/>
      <c r="C7" s="2"/>
      <c r="D7" s="2"/>
      <c r="E7" s="2"/>
      <c r="F7" s="2"/>
      <c r="G7" s="2"/>
      <c r="H7" s="2"/>
    </row>
    <row r="8" spans="1:8">
      <c r="A8" s="2">
        <v>6</v>
      </c>
      <c r="B8" s="2"/>
      <c r="C8" s="2"/>
      <c r="D8" s="2"/>
      <c r="E8" s="2"/>
      <c r="F8" s="2"/>
      <c r="G8" s="2"/>
      <c r="H8" s="2"/>
    </row>
    <row r="9" spans="1:8">
      <c r="A9" s="2">
        <v>7</v>
      </c>
      <c r="B9" s="2"/>
      <c r="C9" s="2"/>
      <c r="D9" s="2"/>
      <c r="E9" s="2"/>
      <c r="F9" s="2"/>
      <c r="G9" s="2"/>
      <c r="H9" s="2"/>
    </row>
    <row r="10" spans="1:8">
      <c r="A10" s="2">
        <v>8</v>
      </c>
      <c r="B10" s="2"/>
      <c r="C10" s="2"/>
      <c r="D10" s="2"/>
      <c r="E10" s="2"/>
      <c r="F10" s="2"/>
      <c r="G10" s="2"/>
      <c r="H10" s="2"/>
    </row>
    <row r="11" spans="1:8">
      <c r="A11" s="2">
        <v>9</v>
      </c>
      <c r="B11" s="2"/>
      <c r="C11" s="2"/>
      <c r="D11" s="2"/>
      <c r="E11" s="2"/>
      <c r="F11" s="2"/>
      <c r="G11" s="2"/>
      <c r="H11" s="2"/>
    </row>
  </sheetData>
  <mergeCells count="1">
    <mergeCell ref="A1:H1"/>
  </mergeCells>
  <dataValidations count="8">
    <dataValidation type="list" allowBlank="1" showInputMessage="1" showErrorMessage="1" sqref="D12:D13">
      <formula1>选择项!$A$1:$A$5</formula1>
    </dataValidation>
    <dataValidation type="list" allowBlank="1" showInputMessage="1" showErrorMessage="1" sqref="D3:D11">
      <formula1>选择项!$A$1:$A$7</formula1>
    </dataValidation>
    <dataValidation type="list" allowBlank="1" showInputMessage="1" showErrorMessage="1" sqref="E12">
      <formula1>选择项!$B$1:$B$12</formula1>
    </dataValidation>
    <dataValidation type="list" allowBlank="1" showInputMessage="1" showErrorMessage="1" sqref="B3:B14">
      <formula1>选择项!$E$1:$E$5</formula1>
    </dataValidation>
    <dataValidation type="list" allowBlank="1" showInputMessage="1" showErrorMessage="1" sqref="E3:E11">
      <formula1>选择项!$B$1:$B$16</formula1>
    </dataValidation>
    <dataValidation type="date" operator="between" allowBlank="1" showInputMessage="1" showErrorMessage="1" sqref="G3:G11">
      <formula1>44562</formula1>
      <formula2>44926</formula2>
    </dataValidation>
    <dataValidation type="list" allowBlank="1" showInputMessage="1" showErrorMessage="1" sqref="H3:H11">
      <formula1>选择项!$D$1:$D$5</formula1>
    </dataValidation>
    <dataValidation type="list" allowBlank="1" showInputMessage="1" showErrorMessage="1" sqref="H12:H14">
      <formula1>选择项!$D$1:$D$4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D6" sqref="D6"/>
    </sheetView>
  </sheetViews>
  <sheetFormatPr defaultColWidth="9" defaultRowHeight="14.25" outlineLevelCol="4"/>
  <cols>
    <col min="1" max="1" width="21.4416666666667" customWidth="1"/>
    <col min="2" max="2" width="33.6666666666667" customWidth="1"/>
    <col min="4" max="4" width="31.775" customWidth="1"/>
    <col min="5" max="5" width="14.775" customWidth="1"/>
  </cols>
  <sheetData>
    <row r="1" spans="1:5">
      <c r="A1" t="s">
        <v>15</v>
      </c>
      <c r="B1" t="s">
        <v>27</v>
      </c>
      <c r="D1" t="s">
        <v>28</v>
      </c>
      <c r="E1" t="s">
        <v>23</v>
      </c>
    </row>
    <row r="2" spans="1:5">
      <c r="A2" t="s">
        <v>11</v>
      </c>
      <c r="B2" t="s">
        <v>16</v>
      </c>
      <c r="D2" t="s">
        <v>29</v>
      </c>
      <c r="E2" t="s">
        <v>9</v>
      </c>
    </row>
    <row r="3" spans="1:5">
      <c r="A3" t="s">
        <v>20</v>
      </c>
      <c r="B3" t="s">
        <v>30</v>
      </c>
      <c r="D3" t="s">
        <v>31</v>
      </c>
      <c r="E3" t="s">
        <v>14</v>
      </c>
    </row>
    <row r="4" spans="1:5">
      <c r="A4" t="s">
        <v>24</v>
      </c>
      <c r="B4" t="s">
        <v>32</v>
      </c>
      <c r="D4" t="s">
        <v>33</v>
      </c>
      <c r="E4" t="s">
        <v>18</v>
      </c>
    </row>
    <row r="5" spans="1:5">
      <c r="A5" t="s">
        <v>34</v>
      </c>
      <c r="B5" t="s">
        <v>12</v>
      </c>
      <c r="D5" t="s">
        <v>35</v>
      </c>
      <c r="E5" t="s">
        <v>36</v>
      </c>
    </row>
    <row r="6" spans="1:2">
      <c r="A6" t="s">
        <v>37</v>
      </c>
      <c r="B6" t="s">
        <v>38</v>
      </c>
    </row>
    <row r="7" spans="1:2">
      <c r="A7" t="s">
        <v>35</v>
      </c>
      <c r="B7" t="s">
        <v>39</v>
      </c>
    </row>
    <row r="8" spans="2:2">
      <c r="B8" t="s">
        <v>21</v>
      </c>
    </row>
    <row r="9" spans="2:2">
      <c r="B9" t="s">
        <v>25</v>
      </c>
    </row>
    <row r="10" spans="2:2">
      <c r="B10" t="s">
        <v>40</v>
      </c>
    </row>
    <row r="11" spans="2:2">
      <c r="B11" t="s">
        <v>41</v>
      </c>
    </row>
    <row r="12" spans="2:2">
      <c r="B12" t="s">
        <v>34</v>
      </c>
    </row>
    <row r="13" spans="2:2">
      <c r="B13" t="s">
        <v>42</v>
      </c>
    </row>
    <row r="14" spans="2:2">
      <c r="B14" t="s">
        <v>43</v>
      </c>
    </row>
    <row r="15" spans="2:2">
      <c r="B15" t="s">
        <v>44</v>
      </c>
    </row>
    <row r="16" spans="2:2">
      <c r="B16" t="s">
        <v>35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课题研究</vt:lpstr>
      <vt:lpstr>选择项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郑尚东</dc:creator>
  <cp:lastModifiedBy>小猪东厂</cp:lastModifiedBy>
  <dcterms:created xsi:type="dcterms:W3CDTF">2022-12-17T14:49:00Z</dcterms:created>
  <dcterms:modified xsi:type="dcterms:W3CDTF">2022-12-19T02:06:21Z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e58083eb</vt:lpwstr>
  </property>
  <property fmtid="{D5CDD505-2E9C-101B-9397-08002B2CF9AE}" pid="3" name="ICV">
    <vt:lpwstr>E184517484CE4E6EA1113ACB660FBA68</vt:lpwstr>
  </property>
  <property fmtid="{D5CDD505-2E9C-101B-9397-08002B2CF9AE}" pid="4" name="KSOProductBuildVer">
    <vt:lpwstr>2052-11.1.0.12763</vt:lpwstr>
  </property>
</Properties>
</file>